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<sst xmlns="http://schemas.openxmlformats.org/spreadsheetml/2006/main" count="121" uniqueCount="121">
  <si>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</si>
  <si>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</si>
  <si>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</si>
  <si>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</si>
  <si>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Durock 387 "ROCKWOOL", segundo EN 13162, de dupla densidade (210 kg/m³ na camada superior e 135 kg/m³ na camada inferior), revestido pela face superior com uma camada de betume asfáltico oxidado, de 50 mm de espessura, resistência térmica 1,3 m²°C/W, condutibilidade térmica 0,038 W/(m°C);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</si>
  <si>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</si>
  <si>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</si>
  <si>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</si>
  <si>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</si>
  <si>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</si>
  <si>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</si>
  <si>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</si>
  <si>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</si>
  <si>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</si>
  <si>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</si>
  <si>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</si>
  <si>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</si>
  <si>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</si>
  <si>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</si>
  <si>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</si>
  <si>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</si>
  <si>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</si>
  <si>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</si>
  <si>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</si>
  <si>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</si>
  <si>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</si>
  <si>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</si>
  <si>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</si>
  <si>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</si>
  <si>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</si>
  <si>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</si>
  <si>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</si>
  <si>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mt16lrw020Ga</t>
  </si>
  <si>
    <t xml:space="preserve">m²</t>
  </si>
  <si>
    <t xml:space="preserve">Painel rígido de lã de rocha Durock 387 "ROCKWOOL", segundo EN 13162, de dupla densidade (210 kg/m³ na camada superior e 135 kg/m³ na camada inferior), revestido pela face superior com uma camada de betume asfáltico oxidado, de 50 mm de espessura, resistência térmica 1,3 m²°C/W, condutibilidade térmica 0,038 W/(m°C), Euroclasse A1 de reacção ao fogo segundo NP EN 13501-1, calor específico 840 J/kgK e factor de resistência à difusão do vapor de água 1,4.</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</si>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</sst>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21.87</v>
      </c>
      <c r="J16" s="17">
        <f ca="1">ROUND(INDIRECT(ADDRESS(ROW()+(0), COLUMN()+(-3), 1))*INDIRECT(ADDRESS(ROW()+(0), COLUMN()+(-1), 1)), 2)</f>
        <v>22.96</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102.94</v>
      </c>
      <c r="J35" s="24">
        <f ca="1">ROUND(INDIRECT(ADDRESS(ROW()+(0), COLUMN()+(-3), 1))*INDIRECT(ADDRESS(ROW()+(0), COLUMN()+(-1), 1))/100, 2)</f>
        <v>2.06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